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nfs.sharepoint.com/sites/NZNFS/7Operations/Sustainability/Sustainable Futures Youth Programme (SFYP)/04_Written Resources/03_Final Mission and Challenges/"/>
    </mc:Choice>
  </mc:AlternateContent>
  <xr:revisionPtr revIDLastSave="828" documentId="8_{45230FC2-4A75-4508-9A8D-2B3236A49FDC}" xr6:coauthVersionLast="47" xr6:coauthVersionMax="47" xr10:uidLastSave="{D08B5D14-B357-4027-B670-0F97235A5A43}"/>
  <bookViews>
    <workbookView xWindow="-120" yWindow="-120" windowWidth="29040" windowHeight="15720" activeTab="1" xr2:uid="{E8810BA3-5FDD-4785-8426-3A51CA1E1162}"/>
  </bookViews>
  <sheets>
    <sheet name="Start Here" sheetId="1" r:id="rId1"/>
    <sheet name="Mission List" sheetId="4" r:id="rId2"/>
    <sheet name="Mission Log" sheetId="2" r:id="rId3"/>
    <sheet name="Champion Reflect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<sst xmlns="http://schemas.openxmlformats.org/spreadsheetml/2006/main" count="240" uniqueCount="181">
  <si>
    <t>Sustainable Futures Biodiversity Guardian Challenge</t>
  </si>
  <si>
    <t>Student Details</t>
  </si>
  <si>
    <t>Student Name</t>
  </si>
  <si>
    <t>School</t>
  </si>
  <si>
    <t>Year Level</t>
  </si>
  <si>
    <t>Teacher</t>
  </si>
  <si>
    <t>Challenge Opens</t>
  </si>
  <si>
    <t>Challenge Closes</t>
  </si>
  <si>
    <t>Entries Submitted To</t>
  </si>
  <si>
    <t>Prize</t>
  </si>
  <si>
    <t>Minimum Points to Enter</t>
  </si>
  <si>
    <t>5 points</t>
  </si>
  <si>
    <t>Teacher or Janine at NZNFS</t>
  </si>
  <si>
    <t>My Biodiversity Guardian Mission Log</t>
  </si>
  <si>
    <t>Mission Name</t>
  </si>
  <si>
    <t>Theme</t>
  </si>
  <si>
    <t>Mission Level</t>
  </si>
  <si>
    <t>Points</t>
  </si>
  <si>
    <t>Native Species Bonus?</t>
  </si>
  <si>
    <t>Bonus Points</t>
  </si>
  <si>
    <t>Total Points for Mission</t>
  </si>
  <si>
    <t>Date Completed</t>
  </si>
  <si>
    <t>Evidence Type</t>
  </si>
  <si>
    <t>Evidence File Name / Description</t>
  </si>
  <si>
    <t>What I Did</t>
  </si>
  <si>
    <t>What I Noticed or Discovered</t>
  </si>
  <si>
    <t>What I Learned</t>
  </si>
  <si>
    <t>Why It Matters</t>
  </si>
  <si>
    <t>One Question I Still Have</t>
  </si>
  <si>
    <t>Teacher/Parent Initials, optional</t>
  </si>
  <si>
    <t>Total Points Earned</t>
  </si>
  <si>
    <t>Number of Themes Completed</t>
  </si>
  <si>
    <t>Champion Eligible?</t>
  </si>
  <si>
    <t>Biodiversity Guardian Champion Reflection</t>
  </si>
  <si>
    <t>Reflection Question:</t>
  </si>
  <si>
    <t>What did your missions teach you about the connections between biodiversity, people and the economy?</t>
  </si>
  <si>
    <t>Create a food web showing how species are connected.</t>
  </si>
  <si>
    <t>Friday 29 January 2027</t>
  </si>
  <si>
    <t>Winner Announced</t>
  </si>
  <si>
    <t>Challenge Details</t>
  </si>
  <si>
    <t>Tuesday 1 September 2026</t>
  </si>
  <si>
    <t>Friday 12 March 2027</t>
  </si>
  <si>
    <t>Mission</t>
  </si>
  <si>
    <t>🌱 Adaptation Explorer</t>
  </si>
  <si>
    <t>🔗 Ecosystem Detective</t>
  </si>
  <si>
    <t>⚖️ Sustainability Decision Maker</t>
  </si>
  <si>
    <t>🦎 Biodiversity Hero</t>
  </si>
  <si>
    <t>🧪 Young Scientist</t>
  </si>
  <si>
    <t>🌏 Community Connector</t>
  </si>
  <si>
    <t>Mission List Table</t>
  </si>
  <si>
    <t xml:space="preserve">To be considered for the Biodiversity Guardian Champion Prize, complete missions from at least three different </t>
  </si>
  <si>
    <t>themes and answer the reflection question below.</t>
  </si>
  <si>
    <t>Prompts:</t>
  </si>
  <si>
    <t>What did you learn about biodiversity?</t>
  </si>
  <si>
    <t>How are plants, animals and ecosystems connected?</t>
  </si>
  <si>
    <t>How can people help or harm biodiversity?</t>
  </si>
  <si>
    <t>How could biodiversity affect communities or the economy?</t>
  </si>
  <si>
    <t>What action could people take next?</t>
  </si>
  <si>
    <t>Level</t>
  </si>
  <si>
    <t>Green</t>
  </si>
  <si>
    <t>Yellow</t>
  </si>
  <si>
    <t>Red</t>
  </si>
  <si>
    <t xml:space="preserve">Adaptation Detective </t>
  </si>
  <si>
    <t xml:space="preserve">Adaptation Showdown </t>
  </si>
  <si>
    <t xml:space="preserve">Design a Survivor </t>
  </si>
  <si>
    <t xml:space="preserve">Evolution Engineer </t>
  </si>
  <si>
    <t xml:space="preserve">Food Chain Finder </t>
  </si>
  <si>
    <t xml:space="preserve">Habitat Hunt </t>
  </si>
  <si>
    <t xml:space="preserve">Web of Life </t>
  </si>
  <si>
    <t xml:space="preserve">Ripple Effect Challenge </t>
  </si>
  <si>
    <t xml:space="preserve">Ecosystem Investigator </t>
  </si>
  <si>
    <t xml:space="preserve">Trade-Off Detective </t>
  </si>
  <si>
    <t>Different Perspectives</t>
  </si>
  <si>
    <t xml:space="preserve">Supply Chain Detective </t>
  </si>
  <si>
    <t xml:space="preserve">Mini Conservation Court </t>
  </si>
  <si>
    <t xml:space="preserve">Future Decision Maker </t>
  </si>
  <si>
    <t xml:space="preserve">Native Species Spotlight </t>
  </si>
  <si>
    <t xml:space="preserve">Weed Warrior </t>
  </si>
  <si>
    <t xml:space="preserve">Biodiversity Photographer </t>
  </si>
  <si>
    <t xml:space="preserve">Plant for Nature </t>
  </si>
  <si>
    <t xml:space="preserve">Habitat Hero </t>
  </si>
  <si>
    <t xml:space="preserve">Nature Observer </t>
  </si>
  <si>
    <t xml:space="preserve">MRS GREN Mission </t>
  </si>
  <si>
    <t xml:space="preserve">Pollinator Survey </t>
  </si>
  <si>
    <t xml:space="preserve">Tree Detective </t>
  </si>
  <si>
    <t xml:space="preserve">Biodiversity Recorder </t>
  </si>
  <si>
    <t xml:space="preserve">Backyard Scientist </t>
  </si>
  <si>
    <t xml:space="preserve">Nature Teacher </t>
  </si>
  <si>
    <t xml:space="preserve">Interview a Kaitiaki </t>
  </si>
  <si>
    <t xml:space="preserve">Family Nature Challenge </t>
  </si>
  <si>
    <t xml:space="preserve">Community Kindness for Nature </t>
  </si>
  <si>
    <t xml:space="preserve">Community Champion </t>
  </si>
  <si>
    <t>Progress Summary</t>
  </si>
  <si>
    <t>Find a plant or animal adaptation and explain how it helps survival.</t>
  </si>
  <si>
    <t xml:space="preserve">Survival Matchmaker </t>
  </si>
  <si>
    <t>Match a species to the habitat where it would survive best.</t>
  </si>
  <si>
    <t>Compare two species and their adaptations.</t>
  </si>
  <si>
    <t>Invent a New Zealand plant or animal with unique adaptations.</t>
  </si>
  <si>
    <t>Investigate a local sustainability issue.</t>
  </si>
  <si>
    <t>Community Judge</t>
  </si>
  <si>
    <t>Remove an invasive weed with adult permission.</t>
  </si>
  <si>
    <t>Capture a great biodiversity photo.</t>
  </si>
  <si>
    <t>Photo and explanation of why you chose it.</t>
  </si>
  <si>
    <t xml:space="preserve">Predator Free Champion </t>
  </si>
  <si>
    <t>Carefully observe a plant or animal.</t>
  </si>
  <si>
    <t>Interview someone helping nature.</t>
  </si>
  <si>
    <t>⭐ Bonus</t>
  </si>
  <si>
    <t>Native Species Bonus</t>
  </si>
  <si>
    <t>Earn an extra point by including a native New Zealand species in your mission.</t>
  </si>
  <si>
    <t>Name the native species and explain how it connects to the mission.</t>
  </si>
  <si>
    <t>🏆 Champion Entry</t>
  </si>
  <si>
    <t>Champion Reflection</t>
  </si>
  <si>
    <t>Reflect on what you learned about biodiversity, people and the economy.</t>
  </si>
  <si>
    <t>Written reflection, video, poster, slideshow, diagram or drawing.</t>
  </si>
  <si>
    <t>Learn about predator control and why it helps protect biodiversity.</t>
  </si>
  <si>
    <t>Bonus</t>
  </si>
  <si>
    <t>Champion</t>
  </si>
  <si>
    <t>Required</t>
  </si>
  <si>
    <t>+1</t>
  </si>
  <si>
    <t>Guardian Level Achieved</t>
  </si>
  <si>
    <t>Native Species Bonus Points</t>
  </si>
  <si>
    <t>Champion Requirements Met
☐ 5+ Points
☐ 3+ Themes Completed
☐ Champion Reflection Complete</t>
  </si>
  <si>
    <t>Biodiversity Guardian Champion Prize: $100 Prezzy Card</t>
  </si>
  <si>
    <t>Create a food chain using local plants and animals.</t>
  </si>
  <si>
    <t>Find a habitat and identify its food, water, shelter and space.</t>
  </si>
  <si>
    <t>Why are food, water, shelter and space important?</t>
  </si>
  <si>
    <t>Why is each species important in the food web?</t>
  </si>
  <si>
    <t>Choose a species and think about its impact on nature, people and the economy.</t>
  </si>
  <si>
    <t>What might happen if this species disappeared?</t>
  </si>
  <si>
    <t>Why is your idea sustainable?</t>
  </si>
  <si>
    <t>Why does it matter and what species does it protect?</t>
  </si>
  <si>
    <t>Investigate a tree.</t>
  </si>
  <si>
    <t>What species it is and what wildlife uses it?</t>
  </si>
  <si>
    <t>Which pollinators did you find and what patterns did you notice?</t>
  </si>
  <si>
    <t>Record at least 3 plant species, 2 animal species and 1 insect species.</t>
  </si>
  <si>
    <t>What species did you record and where did you find them?</t>
  </si>
  <si>
    <t>Lead an environmental action involving at least three other people. Examples could include a clean-up, planting day, nature campaign, or a biodiversity project.</t>
  </si>
  <si>
    <t>What action did you lead and what was the outcome?</t>
  </si>
  <si>
    <t xml:space="preserve">Tell us  </t>
  </si>
  <si>
    <t>How does this adaptation help the plant or animal survive?</t>
  </si>
  <si>
    <t>Why does it live there?</t>
  </si>
  <si>
    <t>Which adaptation is most impressive and why?</t>
  </si>
  <si>
    <t>What adaptations help it survive?</t>
  </si>
  <si>
    <t>Investigate several adaptations.</t>
  </si>
  <si>
    <t>How do these adaptations help species survive?</t>
  </si>
  <si>
    <t>Who eats whom?</t>
  </si>
  <si>
    <t>Investigate a local ecosystem such as a farm, wetland, river, native bush or beach:</t>
  </si>
  <si>
    <t>Find an example where people need to balance nature, people and development.</t>
  </si>
  <si>
    <t>What are the pros and cons?</t>
  </si>
  <si>
    <t>Ask two people their opinions on an environmental issue.</t>
  </si>
  <si>
    <t>Choose a plant-based product like paper, timber, honey, fruit juice or cotton clothing.</t>
  </si>
  <si>
    <t>Who is the producer, processor, transporter and seller?</t>
  </si>
  <si>
    <t>What different viewpoints exist?</t>
  </si>
  <si>
    <t>Create your own Conservation Court case and include the issue, supporting views, opposing views, and your final decision.</t>
  </si>
  <si>
    <t>What decision did you make and why?</t>
  </si>
  <si>
    <t>Design an idea that helps nature, people and the economy.</t>
  </si>
  <si>
    <t>Research a native NZ species.</t>
  </si>
  <si>
    <t>Where does it live and why is it important?</t>
  </si>
  <si>
    <t>Plant either a tree, native plant, vegetable, herb or flower.</t>
  </si>
  <si>
    <t>How could it help biodiversity?</t>
  </si>
  <si>
    <t>Create habitat for wildlife. Ideas could be a bee hotel, wētā hotel, bird bath, lizard refuge or a native garden.</t>
  </si>
  <si>
    <t>How will this habitat help wildlife?</t>
  </si>
  <si>
    <t>What did you notice?</t>
  </si>
  <si>
    <t>Choose a living thing and explain how it follows MRS GREN.</t>
  </si>
  <si>
    <t>How does this living thing follow MRS GREN?</t>
  </si>
  <si>
    <t xml:space="preserve">Spend 10 minutes observing flowers and count the pollinators that visit. Examples could include bees, butterflies, flies or birds. </t>
  </si>
  <si>
    <t>Create and carry out your own nature investigation. Examples could be which area has the most insects, which flowers attract the most pollinators, or which soil holds water best.</t>
  </si>
  <si>
    <t>What did your investigation discover?</t>
  </si>
  <si>
    <t>Teach someone something you learned through SFYP.</t>
  </si>
  <si>
    <t>What did you teach?</t>
  </si>
  <si>
    <t>What did you learn?</t>
  </si>
  <si>
    <t>Complete a biodiversity activity with your family. Examples could include a nature walk, planting, bird count, composting, or a clean-up.</t>
  </si>
  <si>
    <t>What activity did you complete and what happened?</t>
  </si>
  <si>
    <t>Take positive action for biodiversity in your community.</t>
  </si>
  <si>
    <t>What did you do and how did it help biodiversity?</t>
  </si>
  <si>
    <r>
      <t xml:space="preserve">Nature / People / Economy Link
</t>
    </r>
    <r>
      <rPr>
        <sz val="12"/>
        <color theme="1"/>
        <rFont val="Montsorrat"/>
      </rPr>
      <t>(How are nature, people and the economy connected in this mission?)</t>
    </r>
  </si>
  <si>
    <r>
      <rPr>
        <b/>
        <sz val="12"/>
        <color theme="1"/>
        <rFont val="Montsoratt"/>
      </rPr>
      <t>How to use this sheet:</t>
    </r>
    <r>
      <rPr>
        <sz val="12"/>
        <color theme="1"/>
        <rFont val="Montsoratt"/>
      </rPr>
      <t xml:space="preserve">
Fill in one row for each mission you complete. Some boxes have dropdown menus. Click in the cell and choose the option that matches your mission.</t>
    </r>
  </si>
  <si>
    <t>What to do</t>
  </si>
  <si>
    <t>Why can weeds be a problem?</t>
  </si>
  <si>
    <t>What were the different viewpoints and why did each person think that way?</t>
  </si>
  <si>
    <t>Give examples of how at least three living things in this ecosystem depend on each other.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</si>
</sst>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20"/>
      <color theme="1"/>
      <name val="Manserrat"/>
    </font>
    <font>
      <sz val="12"/>
      <color theme="1"/>
      <name val="Manserrat"/>
    </font>
    <font>
      <b/>
      <sz val="12"/>
      <color theme="1"/>
      <name val="Manserrat"/>
    </font>
    <font>
      <b/>
      <sz val="20"/>
      <color theme="1"/>
      <name val="Montsorrat"/>
    </font>
    <font>
      <sz val="12"/>
      <color theme="1"/>
      <name val="Montsorrat"/>
    </font>
    <font>
      <b/>
      <sz val="12"/>
      <color theme="1"/>
      <name val="Montsorrat"/>
    </font>
    <font>
      <sz val="11"/>
      <color theme="1"/>
      <name val="Montsorrat"/>
    </font>
    <font>
      <sz val="11"/>
      <color theme="1"/>
      <name val="Segoe UI"/>
      <family val="2"/>
    </font>
    <font>
      <sz val="12"/>
      <color theme="1"/>
      <name val="Montsoratt"/>
    </font>
    <font>
      <b/>
      <sz val="12"/>
      <color theme="1"/>
      <name val="Montsorat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/>
    <xf numFmtId="0" fontId="4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Normal" xfId="0" builtinId="0"/>
  </cellStyles>
  <dxfs count="3"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52D2-7EAE-47F2-8572-DBD03FF14B17}">
  <dimension ref="A1:B12"/>
  <sheetViews>
    <sheetView workbookViewId="0">
      <selection activeCell="D9" sqref="D9"/>
    </sheetView>
  </sheetViews>
  <sheetFormatPr defaultColWidth="54.140625" defaultRowHeight="26.25" customHeight="1"/>
  <cols>
    <col min="1" max="16384" width="54.140625" style="11"/>
  </cols>
  <sheetData>
    <row r="1" spans="1:2" ht="26.25" customHeight="1">
      <c r="A1" s="26" t="s">
        <v>0</v>
      </c>
      <c r="B1" s="26"/>
    </row>
    <row r="2" spans="1:2" ht="26.25" customHeight="1">
      <c r="A2" s="12" t="s">
        <v>1</v>
      </c>
      <c r="B2" s="12" t="s">
        <v>39</v>
      </c>
    </row>
    <row r="3" spans="1:2" ht="26.25" customHeight="1">
      <c r="A3" s="13" t="s">
        <v>2</v>
      </c>
      <c r="B3" s="13"/>
    </row>
    <row r="4" spans="1:2" ht="26.25" customHeight="1">
      <c r="A4" s="13" t="s">
        <v>3</v>
      </c>
      <c r="B4" s="13"/>
    </row>
    <row r="5" spans="1:2" ht="26.25" customHeight="1">
      <c r="A5" s="13" t="s">
        <v>4</v>
      </c>
      <c r="B5" s="13"/>
    </row>
    <row r="6" spans="1:2" ht="26.25" customHeight="1">
      <c r="A6" s="13" t="s">
        <v>5</v>
      </c>
      <c r="B6" s="13"/>
    </row>
    <row r="7" spans="1:2" ht="26.25" customHeight="1">
      <c r="A7" s="13" t="s">
        <v>6</v>
      </c>
      <c r="B7" s="14" t="s">
        <v>40</v>
      </c>
    </row>
    <row r="8" spans="1:2" ht="26.25" customHeight="1">
      <c r="A8" s="13" t="s">
        <v>7</v>
      </c>
      <c r="B8" s="13" t="s">
        <v>37</v>
      </c>
    </row>
    <row r="9" spans="1:2" ht="26.25" customHeight="1">
      <c r="A9" s="13" t="s">
        <v>8</v>
      </c>
      <c r="B9" s="13" t="s">
        <v>12</v>
      </c>
    </row>
    <row r="10" spans="1:2" ht="26.25" customHeight="1">
      <c r="A10" s="13" t="s">
        <v>9</v>
      </c>
      <c r="B10" s="15" t="s">
        <v>122</v>
      </c>
    </row>
    <row r="11" spans="1:2" ht="26.25" customHeight="1">
      <c r="A11" s="13" t="s">
        <v>10</v>
      </c>
      <c r="B11" s="13" t="s">
        <v>11</v>
      </c>
    </row>
    <row r="12" spans="1:2" ht="26.25" customHeight="1">
      <c r="A12" s="13" t="s">
        <v>38</v>
      </c>
      <c r="B12" s="14" t="s">
        <v>41</v>
      </c>
    </row>
  </sheetData>
  <mergeCells count="1">
    <mergeCell ref="A1:B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B3ED-94E9-45F3-8E79-38D410527144}">
  <dimension ref="A1:F39"/>
  <sheetViews>
    <sheetView tabSelected="1" workbookViewId="0">
      <pane ySplit="2" topLeftCell="A12" activePane="bottomLeft" state="frozen"/>
      <selection pane="bottomLeft" activeCell="F14" sqref="F14"/>
    </sheetView>
  </sheetViews>
  <sheetFormatPr defaultRowHeight="85.5" customHeight="1"/>
  <cols>
    <col min="1" max="1" width="40.28515625" style="1" customWidth="1"/>
    <col min="2" max="2" width="49.28515625" style="1" bestFit="1" customWidth="1"/>
    <col min="3" max="3" width="17.85546875" style="8" customWidth="1"/>
    <col min="4" max="4" width="9.42578125" style="8" customWidth="1"/>
    <col min="5" max="5" width="79.140625" style="9" bestFit="1" customWidth="1"/>
    <col min="6" max="6" width="57" style="9" customWidth="1"/>
    <col min="7" max="16384" width="9.140625" style="1"/>
  </cols>
  <sheetData>
    <row r="1" spans="1:6" ht="48.75" customHeight="1">
      <c r="A1" s="27" t="s">
        <v>49</v>
      </c>
      <c r="B1" s="28"/>
      <c r="C1" s="28"/>
      <c r="D1" s="28"/>
      <c r="E1" s="28"/>
      <c r="F1" s="28"/>
    </row>
    <row r="2" spans="1:6" ht="51" customHeight="1">
      <c r="A2" s="2" t="s">
        <v>15</v>
      </c>
      <c r="B2" s="2" t="s">
        <v>42</v>
      </c>
      <c r="C2" s="2" t="s">
        <v>58</v>
      </c>
      <c r="D2" s="2" t="s">
        <v>17</v>
      </c>
      <c r="E2" s="3" t="s">
        <v>177</v>
      </c>
      <c r="F2" s="3" t="s">
        <v>138</v>
      </c>
    </row>
    <row r="3" spans="1:6" ht="85.5" customHeight="1">
      <c r="A3" s="4" t="s">
        <v>43</v>
      </c>
      <c r="B3" s="4" t="s">
        <v>62</v>
      </c>
      <c r="C3" s="5" t="s">
        <v>59</v>
      </c>
      <c r="D3" s="5">
        <v>1</v>
      </c>
      <c r="E3" s="7" t="s">
        <v>93</v>
      </c>
      <c r="F3" s="7" t="s">
        <v>139</v>
      </c>
    </row>
    <row r="4" spans="1:6" ht="85.5" customHeight="1">
      <c r="A4" s="4" t="s">
        <v>43</v>
      </c>
      <c r="B4" s="4" t="s">
        <v>94</v>
      </c>
      <c r="C4" s="5" t="s">
        <v>59</v>
      </c>
      <c r="D4" s="5">
        <v>1</v>
      </c>
      <c r="E4" s="7" t="s">
        <v>95</v>
      </c>
      <c r="F4" s="7" t="s">
        <v>140</v>
      </c>
    </row>
    <row r="5" spans="1:6" ht="85.5" customHeight="1">
      <c r="A5" s="4" t="s">
        <v>43</v>
      </c>
      <c r="B5" s="4" t="s">
        <v>63</v>
      </c>
      <c r="C5" s="5" t="s">
        <v>60</v>
      </c>
      <c r="D5" s="5">
        <v>2</v>
      </c>
      <c r="E5" s="7" t="s">
        <v>96</v>
      </c>
      <c r="F5" s="7" t="s">
        <v>141</v>
      </c>
    </row>
    <row r="6" spans="1:6" ht="85.5" customHeight="1">
      <c r="A6" s="4" t="s">
        <v>43</v>
      </c>
      <c r="B6" s="4" t="s">
        <v>64</v>
      </c>
      <c r="C6" s="5" t="s">
        <v>60</v>
      </c>
      <c r="D6" s="5">
        <v>2</v>
      </c>
      <c r="E6" s="7" t="s">
        <v>97</v>
      </c>
      <c r="F6" s="7" t="s">
        <v>142</v>
      </c>
    </row>
    <row r="7" spans="1:6" ht="85.5" customHeight="1">
      <c r="A7" s="4" t="s">
        <v>43</v>
      </c>
      <c r="B7" s="4" t="s">
        <v>65</v>
      </c>
      <c r="C7" s="5" t="s">
        <v>61</v>
      </c>
      <c r="D7" s="5">
        <v>5</v>
      </c>
      <c r="E7" s="7" t="s">
        <v>143</v>
      </c>
      <c r="F7" s="7" t="s">
        <v>144</v>
      </c>
    </row>
    <row r="8" spans="1:6" ht="85.5" customHeight="1">
      <c r="A8" s="4" t="s">
        <v>44</v>
      </c>
      <c r="B8" s="4" t="s">
        <v>66</v>
      </c>
      <c r="C8" s="5" t="s">
        <v>59</v>
      </c>
      <c r="D8" s="5">
        <v>1</v>
      </c>
      <c r="E8" s="7" t="s">
        <v>123</v>
      </c>
      <c r="F8" s="7" t="s">
        <v>145</v>
      </c>
    </row>
    <row r="9" spans="1:6" ht="85.5" customHeight="1">
      <c r="A9" s="4" t="s">
        <v>44</v>
      </c>
      <c r="B9" s="4" t="s">
        <v>67</v>
      </c>
      <c r="C9" s="5" t="s">
        <v>59</v>
      </c>
      <c r="D9" s="5">
        <v>1</v>
      </c>
      <c r="E9" s="7" t="s">
        <v>124</v>
      </c>
      <c r="F9" s="7" t="s">
        <v>125</v>
      </c>
    </row>
    <row r="10" spans="1:6" ht="85.5" customHeight="1">
      <c r="A10" s="4" t="s">
        <v>44</v>
      </c>
      <c r="B10" s="4" t="s">
        <v>68</v>
      </c>
      <c r="C10" s="5" t="s">
        <v>60</v>
      </c>
      <c r="D10" s="5">
        <v>2</v>
      </c>
      <c r="E10" s="7" t="s">
        <v>36</v>
      </c>
      <c r="F10" s="7" t="s">
        <v>126</v>
      </c>
    </row>
    <row r="11" spans="1:6" ht="85.5" customHeight="1">
      <c r="A11" s="4" t="s">
        <v>44</v>
      </c>
      <c r="B11" s="4" t="s">
        <v>69</v>
      </c>
      <c r="C11" s="5" t="s">
        <v>60</v>
      </c>
      <c r="D11" s="5">
        <v>2</v>
      </c>
      <c r="E11" s="7" t="s">
        <v>127</v>
      </c>
      <c r="F11" s="7" t="s">
        <v>128</v>
      </c>
    </row>
    <row r="12" spans="1:6" ht="85.5" customHeight="1">
      <c r="A12" s="4" t="s">
        <v>44</v>
      </c>
      <c r="B12" s="4" t="s">
        <v>70</v>
      </c>
      <c r="C12" s="5" t="s">
        <v>61</v>
      </c>
      <c r="D12" s="5">
        <v>5</v>
      </c>
      <c r="E12" s="7" t="s">
        <v>146</v>
      </c>
      <c r="F12" s="34" t="s">
        <v>180</v>
      </c>
    </row>
    <row r="13" spans="1:6" ht="85.5" customHeight="1">
      <c r="A13" s="4" t="s">
        <v>45</v>
      </c>
      <c r="B13" s="4" t="s">
        <v>71</v>
      </c>
      <c r="C13" s="5" t="s">
        <v>59</v>
      </c>
      <c r="D13" s="5">
        <v>1</v>
      </c>
      <c r="E13" s="7" t="s">
        <v>147</v>
      </c>
      <c r="F13" s="7" t="s">
        <v>148</v>
      </c>
    </row>
    <row r="14" spans="1:6" ht="85.5" customHeight="1">
      <c r="A14" s="4" t="s">
        <v>45</v>
      </c>
      <c r="B14" s="4" t="s">
        <v>72</v>
      </c>
      <c r="C14" s="5" t="s">
        <v>59</v>
      </c>
      <c r="D14" s="5">
        <v>1</v>
      </c>
      <c r="E14" s="7" t="s">
        <v>149</v>
      </c>
      <c r="F14" s="33" t="s">
        <v>179</v>
      </c>
    </row>
    <row r="15" spans="1:6" ht="85.5" customHeight="1">
      <c r="A15" s="4" t="s">
        <v>45</v>
      </c>
      <c r="B15" s="4" t="s">
        <v>73</v>
      </c>
      <c r="C15" s="5" t="s">
        <v>60</v>
      </c>
      <c r="D15" s="5">
        <v>2</v>
      </c>
      <c r="E15" s="7" t="s">
        <v>150</v>
      </c>
      <c r="F15" s="7" t="s">
        <v>151</v>
      </c>
    </row>
    <row r="16" spans="1:6" ht="85.5" customHeight="1">
      <c r="A16" s="4" t="s">
        <v>45</v>
      </c>
      <c r="B16" s="4" t="s">
        <v>99</v>
      </c>
      <c r="C16" s="5" t="s">
        <v>60</v>
      </c>
      <c r="D16" s="5">
        <v>2</v>
      </c>
      <c r="E16" s="7" t="s">
        <v>98</v>
      </c>
      <c r="F16" s="7" t="s">
        <v>152</v>
      </c>
    </row>
    <row r="17" spans="1:6" ht="85.5" customHeight="1">
      <c r="A17" s="4" t="s">
        <v>45</v>
      </c>
      <c r="B17" s="4" t="s">
        <v>74</v>
      </c>
      <c r="C17" s="5" t="s">
        <v>61</v>
      </c>
      <c r="D17" s="5">
        <v>5</v>
      </c>
      <c r="E17" s="7" t="s">
        <v>153</v>
      </c>
      <c r="F17" s="7" t="s">
        <v>154</v>
      </c>
    </row>
    <row r="18" spans="1:6" ht="85.5" customHeight="1">
      <c r="A18" s="4" t="s">
        <v>45</v>
      </c>
      <c r="B18" s="4" t="s">
        <v>75</v>
      </c>
      <c r="C18" s="5" t="s">
        <v>61</v>
      </c>
      <c r="D18" s="5">
        <v>5</v>
      </c>
      <c r="E18" s="7" t="s">
        <v>155</v>
      </c>
      <c r="F18" s="7" t="s">
        <v>129</v>
      </c>
    </row>
    <row r="19" spans="1:6" ht="85.5" customHeight="1">
      <c r="A19" s="4" t="s">
        <v>46</v>
      </c>
      <c r="B19" s="4" t="s">
        <v>76</v>
      </c>
      <c r="C19" s="5" t="s">
        <v>59</v>
      </c>
      <c r="D19" s="5">
        <v>1</v>
      </c>
      <c r="E19" s="7" t="s">
        <v>156</v>
      </c>
      <c r="F19" s="7" t="s">
        <v>157</v>
      </c>
    </row>
    <row r="20" spans="1:6" ht="85.5" customHeight="1">
      <c r="A20" s="4" t="s">
        <v>46</v>
      </c>
      <c r="B20" s="4" t="s">
        <v>77</v>
      </c>
      <c r="C20" s="5" t="s">
        <v>59</v>
      </c>
      <c r="D20" s="5">
        <v>1</v>
      </c>
      <c r="E20" s="7" t="s">
        <v>100</v>
      </c>
      <c r="F20" s="7" t="s">
        <v>178</v>
      </c>
    </row>
    <row r="21" spans="1:6" ht="85.5" customHeight="1">
      <c r="A21" s="4" t="s">
        <v>46</v>
      </c>
      <c r="B21" s="4" t="s">
        <v>78</v>
      </c>
      <c r="C21" s="5" t="s">
        <v>59</v>
      </c>
      <c r="D21" s="5">
        <v>1</v>
      </c>
      <c r="E21" s="7" t="s">
        <v>101</v>
      </c>
      <c r="F21" s="7" t="s">
        <v>102</v>
      </c>
    </row>
    <row r="22" spans="1:6" ht="85.5" customHeight="1">
      <c r="A22" s="4" t="s">
        <v>46</v>
      </c>
      <c r="B22" s="4" t="s">
        <v>79</v>
      </c>
      <c r="C22" s="5" t="s">
        <v>60</v>
      </c>
      <c r="D22" s="5">
        <v>2</v>
      </c>
      <c r="E22" s="7" t="s">
        <v>158</v>
      </c>
      <c r="F22" s="7" t="s">
        <v>159</v>
      </c>
    </row>
    <row r="23" spans="1:6" ht="85.5" customHeight="1">
      <c r="A23" s="4" t="s">
        <v>46</v>
      </c>
      <c r="B23" s="4" t="s">
        <v>103</v>
      </c>
      <c r="C23" s="5" t="s">
        <v>60</v>
      </c>
      <c r="D23" s="5">
        <v>2</v>
      </c>
      <c r="E23" s="10" t="s">
        <v>114</v>
      </c>
      <c r="F23" s="7" t="s">
        <v>130</v>
      </c>
    </row>
    <row r="24" spans="1:6" ht="85.5" customHeight="1">
      <c r="A24" s="4" t="s">
        <v>46</v>
      </c>
      <c r="B24" s="4" t="s">
        <v>80</v>
      </c>
      <c r="C24" s="5" t="s">
        <v>61</v>
      </c>
      <c r="D24" s="5">
        <v>5</v>
      </c>
      <c r="E24" s="7" t="s">
        <v>160</v>
      </c>
      <c r="F24" s="7" t="s">
        <v>161</v>
      </c>
    </row>
    <row r="25" spans="1:6" ht="85.5" customHeight="1">
      <c r="A25" s="4" t="s">
        <v>47</v>
      </c>
      <c r="B25" s="4" t="s">
        <v>81</v>
      </c>
      <c r="C25" s="5" t="s">
        <v>59</v>
      </c>
      <c r="D25" s="5">
        <v>1</v>
      </c>
      <c r="E25" s="7" t="s">
        <v>104</v>
      </c>
      <c r="F25" s="7" t="s">
        <v>162</v>
      </c>
    </row>
    <row r="26" spans="1:6" ht="85.5" customHeight="1">
      <c r="A26" s="4" t="s">
        <v>47</v>
      </c>
      <c r="B26" s="4" t="s">
        <v>82</v>
      </c>
      <c r="C26" s="5" t="s">
        <v>59</v>
      </c>
      <c r="D26" s="5">
        <v>1</v>
      </c>
      <c r="E26" s="7" t="s">
        <v>163</v>
      </c>
      <c r="F26" s="7" t="s">
        <v>164</v>
      </c>
    </row>
    <row r="27" spans="1:6" ht="85.5" customHeight="1">
      <c r="A27" s="4" t="s">
        <v>47</v>
      </c>
      <c r="B27" s="4" t="s">
        <v>83</v>
      </c>
      <c r="C27" s="5" t="s">
        <v>60</v>
      </c>
      <c r="D27" s="5">
        <v>2</v>
      </c>
      <c r="E27" s="7" t="s">
        <v>165</v>
      </c>
      <c r="F27" s="7" t="s">
        <v>133</v>
      </c>
    </row>
    <row r="28" spans="1:6" ht="85.5" customHeight="1">
      <c r="A28" s="4" t="s">
        <v>47</v>
      </c>
      <c r="B28" s="4" t="s">
        <v>84</v>
      </c>
      <c r="C28" s="5" t="s">
        <v>60</v>
      </c>
      <c r="D28" s="5">
        <v>2</v>
      </c>
      <c r="E28" s="7" t="s">
        <v>131</v>
      </c>
      <c r="F28" s="7" t="s">
        <v>132</v>
      </c>
    </row>
    <row r="29" spans="1:6" ht="85.5" customHeight="1">
      <c r="A29" s="4" t="s">
        <v>47</v>
      </c>
      <c r="B29" s="4" t="s">
        <v>85</v>
      </c>
      <c r="C29" s="5" t="s">
        <v>60</v>
      </c>
      <c r="D29" s="5">
        <v>2</v>
      </c>
      <c r="E29" s="7" t="s">
        <v>134</v>
      </c>
      <c r="F29" s="7" t="s">
        <v>135</v>
      </c>
    </row>
    <row r="30" spans="1:6" ht="85.5" customHeight="1">
      <c r="A30" s="4" t="s">
        <v>47</v>
      </c>
      <c r="B30" s="4" t="s">
        <v>86</v>
      </c>
      <c r="C30" s="5" t="s">
        <v>61</v>
      </c>
      <c r="D30" s="5">
        <v>5</v>
      </c>
      <c r="E30" s="7" t="s">
        <v>166</v>
      </c>
      <c r="F30" s="7" t="s">
        <v>167</v>
      </c>
    </row>
    <row r="31" spans="1:6" ht="85.5" customHeight="1">
      <c r="A31" s="4" t="s">
        <v>48</v>
      </c>
      <c r="B31" s="4" t="s">
        <v>87</v>
      </c>
      <c r="C31" s="5" t="s">
        <v>59</v>
      </c>
      <c r="D31" s="5">
        <v>1</v>
      </c>
      <c r="E31" s="7" t="s">
        <v>168</v>
      </c>
      <c r="F31" s="7" t="s">
        <v>169</v>
      </c>
    </row>
    <row r="32" spans="1:6" ht="85.5" customHeight="1">
      <c r="A32" s="4" t="s">
        <v>48</v>
      </c>
      <c r="B32" s="4" t="s">
        <v>88</v>
      </c>
      <c r="C32" s="5" t="s">
        <v>59</v>
      </c>
      <c r="D32" s="5">
        <v>1</v>
      </c>
      <c r="E32" s="7" t="s">
        <v>105</v>
      </c>
      <c r="F32" s="7" t="s">
        <v>170</v>
      </c>
    </row>
    <row r="33" spans="1:6" ht="85.5" customHeight="1">
      <c r="A33" s="4" t="s">
        <v>48</v>
      </c>
      <c r="B33" s="4" t="s">
        <v>89</v>
      </c>
      <c r="C33" s="5" t="s">
        <v>60</v>
      </c>
      <c r="D33" s="5">
        <v>2</v>
      </c>
      <c r="E33" s="7" t="s">
        <v>171</v>
      </c>
      <c r="F33" s="7" t="s">
        <v>172</v>
      </c>
    </row>
    <row r="34" spans="1:6" ht="85.5" customHeight="1">
      <c r="A34" s="4" t="s">
        <v>48</v>
      </c>
      <c r="B34" s="4" t="s">
        <v>90</v>
      </c>
      <c r="C34" s="5" t="s">
        <v>60</v>
      </c>
      <c r="D34" s="5">
        <v>2</v>
      </c>
      <c r="E34" s="7" t="s">
        <v>173</v>
      </c>
      <c r="F34" s="7" t="s">
        <v>174</v>
      </c>
    </row>
    <row r="35" spans="1:6" ht="85.5" customHeight="1">
      <c r="A35" s="4" t="s">
        <v>48</v>
      </c>
      <c r="B35" s="4" t="s">
        <v>91</v>
      </c>
      <c r="C35" s="5" t="s">
        <v>61</v>
      </c>
      <c r="D35" s="5">
        <v>5</v>
      </c>
      <c r="E35" s="7" t="s">
        <v>136</v>
      </c>
      <c r="F35" s="7" t="s">
        <v>137</v>
      </c>
    </row>
    <row r="36" spans="1:6" ht="85.5" customHeight="1">
      <c r="A36" s="4" t="s">
        <v>106</v>
      </c>
      <c r="B36" s="4" t="s">
        <v>107</v>
      </c>
      <c r="C36" s="5" t="s">
        <v>115</v>
      </c>
      <c r="D36" s="6" t="s">
        <v>118</v>
      </c>
      <c r="E36" s="7" t="s">
        <v>108</v>
      </c>
      <c r="F36" s="7" t="s">
        <v>109</v>
      </c>
    </row>
    <row r="37" spans="1:6" ht="85.5" customHeight="1">
      <c r="A37" s="4" t="s">
        <v>110</v>
      </c>
      <c r="B37" s="4" t="s">
        <v>111</v>
      </c>
      <c r="C37" s="5" t="s">
        <v>116</v>
      </c>
      <c r="D37" s="5" t="s">
        <v>117</v>
      </c>
      <c r="E37" s="7" t="s">
        <v>112</v>
      </c>
      <c r="F37" s="7" t="s">
        <v>113</v>
      </c>
    </row>
    <row r="38" spans="1:6" ht="15"/>
    <row r="39" spans="1:6" ht="15"/>
  </sheetData>
  <mergeCells count="1">
    <mergeCell ref="A1:F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5B06B-F3CB-478C-B77B-1DA18DF41582}">
  <dimension ref="A1:Q41"/>
  <sheetViews>
    <sheetView topLeftCell="A2" workbookViewId="0">
      <pane ySplit="10" topLeftCell="A12" activePane="bottomLeft" state="frozen"/>
      <selection activeCell="A2" sqref="A2"/>
      <selection pane="bottomLeft" activeCell="F4" sqref="F4"/>
    </sheetView>
  </sheetViews>
  <sheetFormatPr defaultColWidth="35.140625" defaultRowHeight="15"/>
  <cols>
    <col min="1" max="16384" width="35.140625" style="11"/>
  </cols>
  <sheetData>
    <row r="1" spans="1:17" ht="15.75">
      <c r="A1" s="23" t="s">
        <v>13</v>
      </c>
    </row>
    <row r="2" spans="1:17" ht="15.75">
      <c r="A2" s="23"/>
    </row>
    <row r="3" spans="1:17" ht="22.5" customHeight="1">
      <c r="A3" s="29" t="s">
        <v>92</v>
      </c>
      <c r="B3" s="29"/>
    </row>
    <row r="4" spans="1:17" ht="25.5" customHeight="1">
      <c r="A4" s="18" t="s">
        <v>30</v>
      </c>
      <c r="B4" s="19"/>
    </row>
    <row r="5" spans="1:17" ht="25.5" customHeight="1">
      <c r="A5" s="18" t="s">
        <v>31</v>
      </c>
      <c r="B5" s="19"/>
    </row>
    <row r="6" spans="1:17" ht="25.5" customHeight="1">
      <c r="A6" s="18" t="s">
        <v>120</v>
      </c>
      <c r="B6" s="19"/>
      <c r="D6" s="30"/>
    </row>
    <row r="7" spans="1:17" ht="25.5" customHeight="1">
      <c r="A7" s="18" t="s">
        <v>119</v>
      </c>
      <c r="B7" s="19"/>
      <c r="D7" s="30"/>
    </row>
    <row r="8" spans="1:17" ht="29.25" customHeight="1">
      <c r="A8" s="18" t="s">
        <v>32</v>
      </c>
      <c r="B8" s="13"/>
    </row>
    <row r="9" spans="1:17" ht="75" customHeight="1">
      <c r="A9" s="18" t="s">
        <v>121</v>
      </c>
      <c r="B9" s="20"/>
      <c r="C9" s="32" t="s">
        <v>176</v>
      </c>
      <c r="D9" s="31"/>
    </row>
    <row r="10" spans="1:17">
      <c r="A10" s="21"/>
      <c r="B10" s="21"/>
    </row>
    <row r="11" spans="1:17" s="22" customFormat="1" ht="65.25" customHeight="1">
      <c r="A11" s="12" t="s">
        <v>14</v>
      </c>
      <c r="B11" s="12" t="s">
        <v>15</v>
      </c>
      <c r="C11" s="12" t="s">
        <v>16</v>
      </c>
      <c r="D11" s="12" t="s">
        <v>17</v>
      </c>
      <c r="E11" s="12" t="s">
        <v>18</v>
      </c>
      <c r="F11" s="12" t="s">
        <v>19</v>
      </c>
      <c r="G11" s="12" t="s">
        <v>20</v>
      </c>
      <c r="H11" s="12" t="s">
        <v>21</v>
      </c>
      <c r="I11" s="12" t="s">
        <v>22</v>
      </c>
      <c r="J11" s="12" t="s">
        <v>23</v>
      </c>
      <c r="K11" s="12" t="s">
        <v>24</v>
      </c>
      <c r="L11" s="12" t="s">
        <v>25</v>
      </c>
      <c r="M11" s="12" t="s">
        <v>26</v>
      </c>
      <c r="N11" s="12" t="s">
        <v>27</v>
      </c>
      <c r="O11" s="17" t="s">
        <v>175</v>
      </c>
      <c r="P11" s="12" t="s">
        <v>28</v>
      </c>
      <c r="Q11" s="12" t="s">
        <v>29</v>
      </c>
    </row>
    <row r="12" spans="1:17" ht="24.9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24.9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24.9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ht="24.9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24.9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24.9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24.9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24.9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ht="24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17" ht="24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ht="24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ht="24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ht="24.9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ht="24.9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ht="24.9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24.9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24.9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24.9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 ht="24.9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ht="24.9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ht="24.9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24.9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ht="24.9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ht="24.9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ht="24.9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ht="24.9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ht="24.9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ht="24.9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24.9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ht="24.9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</sheetData>
  <mergeCells count="2">
    <mergeCell ref="A3:B3"/>
    <mergeCell ref="C9:D9"/>
  </mergeCells>
  <conditionalFormatting sqref="C12:C41">
    <cfRule type="cellIs" dxfId="2" priority="1" operator="equal">
      <formula>"Red"</formula>
    </cfRule>
    <cfRule type="cellIs" dxfId="1" priority="2" operator="equal">
      <formula>"Yellow"</formula>
    </cfRule>
    <cfRule type="cellIs" dxfId="0" priority="3" operator="equal">
      <formula>"Green"</formula>
    </cfRule>
    <cfRule type="colorScale" priority="5">
      <colorScale>
        <cfvo type="min"/>
        <cfvo type="max"/>
        <color theme="6" tint="0.39997558519241921"/>
        <color rgb="FFFFEF9C"/>
      </colorScale>
    </cfRule>
    <cfRule type="cellIs" priority="6" operator="equal">
      <formula>"Green"</formula>
    </cfRule>
    <cfRule type="cellIs" priority="7" operator="notEqual">
      <formula>"""Green"""</formula>
    </cfRule>
  </conditionalFormatting>
  <dataValidations count="7">
    <dataValidation type="list" allowBlank="1" showInputMessage="1" showErrorMessage="1" sqref="B12:B41" xr:uid="{5B82226A-75FA-4314-BA94-87E9CF500F8E}">
      <formula1>"Adaptation Explorer,Ecosystem Detective,Sustainability Decision Maker,Biodiversity Hero,Young Scientist,Community Connector"</formula1>
    </dataValidation>
    <dataValidation type="list" allowBlank="1" showInputMessage="1" showErrorMessage="1" sqref="C12:C41" xr:uid="{44451115-A856-4C77-9339-24B2D5E6D36C}">
      <formula1>"Green,Yellow,Red"</formula1>
    </dataValidation>
    <dataValidation type="list" allowBlank="1" showInputMessage="1" showErrorMessage="1" sqref="D12:D41" xr:uid="{6BB90C4B-7737-4B4D-B4CC-BC2E518AA3C7}">
      <formula1>"1,2,5"</formula1>
    </dataValidation>
    <dataValidation type="list" allowBlank="1" showInputMessage="1" showErrorMessage="1" sqref="E12:E41 B8" xr:uid="{BEA11C11-EC22-4E04-8E75-126083E4A0E5}">
      <formula1>"Yes,No"</formula1>
    </dataValidation>
    <dataValidation type="list" allowBlank="1" showInputMessage="1" showErrorMessage="1" sqref="I12:I41" xr:uid="{C5755D21-7ACB-4B1E-84C7-B63E0C5C69EB}">
      <formula1>"Photo,Video,Drawing,Poster,Notes,Model,Presentation,Voice recording,Screenshot,Teacher/parent confirmation,Other"</formula1>
    </dataValidation>
    <dataValidation type="list" allowBlank="1" showInputMessage="1" showErrorMessage="1" sqref="O12:O41" xr:uid="{19FA7481-B7A4-4166-AC4D-97E061B84776}">
      <formula1>"Nature,People,Economy,Nature and People,Nature and Economy,People and Economy,Nature People and Economy"</formula1>
    </dataValidation>
    <dataValidation type="list" allowBlank="1" showInputMessage="1" showErrorMessage="1" sqref="B7" xr:uid="{D65E089A-5F38-4E1C-9834-93F287DBD1A3}">
      <formula1>"Bronze,Silver,Gold"</formula1>
    </dataValidation>
  </dataValidation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5C55-BF1B-47D8-9BA9-4041253DCA2A}">
  <dimension ref="A1:A16"/>
  <sheetViews>
    <sheetView workbookViewId="0">
      <selection activeCell="A3" sqref="A3"/>
    </sheetView>
  </sheetViews>
  <sheetFormatPr defaultRowHeight="15"/>
  <cols>
    <col min="1" max="1" width="152.42578125" style="11" bestFit="1" customWidth="1"/>
    <col min="2" max="16384" width="9.140625" style="11"/>
  </cols>
  <sheetData>
    <row r="1" spans="1:1" ht="26.25">
      <c r="A1" s="16" t="s">
        <v>33</v>
      </c>
    </row>
    <row r="3" spans="1:1">
      <c r="A3" s="21" t="s">
        <v>50</v>
      </c>
    </row>
    <row r="4" spans="1:1">
      <c r="A4" s="11" t="s">
        <v>51</v>
      </c>
    </row>
    <row r="6" spans="1:1" ht="15.75">
      <c r="A6" s="23" t="s">
        <v>34</v>
      </c>
    </row>
    <row r="7" spans="1:1">
      <c r="A7" s="21" t="s">
        <v>35</v>
      </c>
    </row>
    <row r="9" spans="1:1" ht="409.5" customHeight="1">
      <c r="A9" s="24"/>
    </row>
    <row r="11" spans="1:1" ht="15.75">
      <c r="A11" s="25" t="s">
        <v>52</v>
      </c>
    </row>
    <row r="12" spans="1:1">
      <c r="A12" s="11" t="s">
        <v>53</v>
      </c>
    </row>
    <row r="13" spans="1:1">
      <c r="A13" s="11" t="s">
        <v>54</v>
      </c>
    </row>
    <row r="14" spans="1:1">
      <c r="A14" s="11" t="s">
        <v>55</v>
      </c>
    </row>
    <row r="15" spans="1:1">
      <c r="A15" s="11" t="s">
        <v>56</v>
      </c>
    </row>
    <row r="16" spans="1:1">
      <c r="A16" s="11" t="s">
        <v>57</v>
      </c>
    </row>
  </sheetData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278ad0-8bd6-4725-a026-7bfb1a885e55">
      <Terms xmlns="http://schemas.microsoft.com/office/infopath/2007/PartnerControls"/>
    </lcf76f155ced4ddcb4097134ff3c332f>
    <TaxCatchAll xmlns="5d8e9563-5d31-4314-83ec-523e0d23dd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24B2BC6995042876D98BBFA0947A0" ma:contentTypeVersion="19" ma:contentTypeDescription="Create a new document." ma:contentTypeScope="" ma:versionID="6c808bc58de5a5401200407da6e4a6c1">
  <xsd:schema xmlns:xsd="http://www.w3.org/2001/XMLSchema" xmlns:xs="http://www.w3.org/2001/XMLSchema" xmlns:p="http://schemas.microsoft.com/office/2006/metadata/properties" xmlns:ns2="05278ad0-8bd6-4725-a026-7bfb1a885e55" xmlns:ns3="5d8e9563-5d31-4314-83ec-523e0d23ddb3" targetNamespace="http://schemas.microsoft.com/office/2006/metadata/properties" ma:root="true" ma:fieldsID="1dae3c07f3d2d2b55387dfbc508810a7" ns2:_="" ns3:_="">
    <xsd:import namespace="05278ad0-8bd6-4725-a026-7bfb1a885e55"/>
    <xsd:import namespace="5d8e9563-5d31-4314-83ec-523e0d23dd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78ad0-8bd6-4725-a026-7bfb1a885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177cd9c-5372-4943-aef8-7fe579024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e9563-5d31-4314-83ec-523e0d23ddb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aa9831c-fddf-4d7f-814b-3975f8d98dc8}" ma:internalName="TaxCatchAll" ma:showField="CatchAllData" ma:web="5d8e9563-5d31-4314-83ec-523e0d23dd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7CB8A7-4DBE-4105-B594-F189F6A9D09E}">
  <ds:schemaRefs>
    <ds:schemaRef ds:uri="http://schemas.microsoft.com/office/2006/metadata/properties"/>
    <ds:schemaRef ds:uri="http://schemas.microsoft.com/office/infopath/2007/PartnerControls"/>
    <ds:schemaRef ds:uri="05278ad0-8bd6-4725-a026-7bfb1a885e55"/>
    <ds:schemaRef ds:uri="5d8e9563-5d31-4314-83ec-523e0d23ddb3"/>
  </ds:schemaRefs>
</ds:datastoreItem>
</file>

<file path=customXml/itemProps2.xml><?xml version="1.0" encoding="utf-8"?>
<ds:datastoreItem xmlns:ds="http://schemas.openxmlformats.org/officeDocument/2006/customXml" ds:itemID="{EA939CC5-BA76-4699-8D52-6C4C473F1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1ACF4-DECF-447B-9DAF-B46A00F8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278ad0-8bd6-4725-a026-7bfb1a885e55"/>
    <ds:schemaRef ds:uri="5d8e9563-5d31-4314-83ec-523e0d23dd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Mission List</vt:lpstr>
      <vt:lpstr>Mission Log</vt:lpstr>
      <vt:lpstr>Champion Reflection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Monk</dc:creator>
  <cp:lastModifiedBy>Janine Monk</cp:lastModifiedBy>
  <cp:lastPrinted>2026-08-19T03:12:08Z</cp:lastPrinted>
  <dcterms:created xsi:type="dcterms:W3CDTF">2026-08-18T01:49:41Z</dcterms:created>
  <dcterms:modified xsi:type="dcterms:W3CDTF">2026-08-19T03:20:08Z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0x010100FFD24B2BC6995042876D98BBFA0947A0</vt:lpwstr>
  </property>
  <property fmtid="{D5CDD505-2E9C-101B-9397-08002B2CF9AE}" pid="3" name="MediaServiceImageTags">
    <vt:lpwstr/>
  </property>
</Properties>
</file>